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985" windowWidth="15195" windowHeight="120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'Лист1'!$A$1:$R$37</definedName>
  </definedNames>
  <calcPr fullCalcOnLoad="1"/>
</workbook>
</file>

<file path=xl/sharedStrings.xml><?xml version="1.0" encoding="utf-8"?>
<sst xmlns="http://schemas.openxmlformats.org/spreadsheetml/2006/main" count="84" uniqueCount="59">
  <si>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</si>
  <si>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</si>
  <si>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</si>
  <si>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</si>
  <si>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</si>
  <si>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</si>
  <si>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</si>
  <si>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</si>
  <si>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</si>
  <si>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</si>
  <si>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</si>
  <si>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</si>
  <si>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</si>
  <si>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</si>
  <si>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</si>
  <si>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</si>
  <si>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</si>
  <si>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</si>
  <si>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</si>
  <si>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</si>
  <si>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</si>
  <si>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</si>
  <si>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</si>
  <si>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домаш-них контроль-ных работ</t>
  </si>
  <si>
    <t>№1</t>
  </si>
  <si>
    <t>№1,2</t>
  </si>
  <si>
    <t>экзамен</t>
  </si>
  <si>
    <t>ОКР</t>
  </si>
  <si>
    <t>Основы теплотехники и гидравлики</t>
  </si>
  <si>
    <t>Электрические машины</t>
  </si>
  <si>
    <t xml:space="preserve"> </t>
  </si>
  <si>
    <t>ГЛАВНОЕ УПРАВЛЕНИЕ ОБРАЗОВАНИЯ ГРОДНЕНСКОГО ОБЛИСПОЛКОМА</t>
  </si>
  <si>
    <t xml:space="preserve">                                            2курса</t>
  </si>
  <si>
    <t xml:space="preserve">Заведующий  отделением </t>
  </si>
  <si>
    <t>Специальность  2-74 06 31-01 "Энергетическое обеспечение с/х производства"</t>
  </si>
  <si>
    <t>Правила дорожного движения</t>
  </si>
  <si>
    <t>на лабораторно-практические занятия</t>
  </si>
  <si>
    <t>Первая помощь пострадавшим при ДТП</t>
  </si>
  <si>
    <t>Правовые основы дорожного движения</t>
  </si>
  <si>
    <t xml:space="preserve">                 УО "ЖИРОВИЧСКИЙ ГОСУДАРСТВЕННЫЙ АГРАРНО-ТЕХНИЧЕСКИЙ КОЛЛЕДЖ"</t>
  </si>
  <si>
    <r>
      <t>Начало занятий __</t>
    </r>
    <r>
      <rPr>
        <u val="single"/>
        <sz val="8"/>
        <rFont val="Arial Cyr"/>
        <family val="0"/>
      </rPr>
      <t>8.20</t>
    </r>
    <r>
      <rPr>
        <sz val="8"/>
        <rFont val="Arial Cyr"/>
        <family val="0"/>
      </rPr>
      <t>___</t>
    </r>
  </si>
  <si>
    <t xml:space="preserve">
</t>
  </si>
  <si>
    <t>Устр-во и эксплуатация автомобилей категории "В"</t>
  </si>
  <si>
    <t>ТО производства и переработки с/х продукции</t>
  </si>
  <si>
    <t>Основы растиниеводства и животноводства</t>
  </si>
  <si>
    <t>Стандартизация и качество продукции</t>
  </si>
  <si>
    <t>Технология электромонтажных работ</t>
  </si>
  <si>
    <t>Электрооборудование с/х производства</t>
  </si>
  <si>
    <t>Основы автоматики</t>
  </si>
  <si>
    <t>Основы идеологии белорусского государства</t>
  </si>
  <si>
    <t>Основы управления транспортным средством</t>
  </si>
  <si>
    <t>Охрана окружающей среды и энергосбереж.ение</t>
  </si>
  <si>
    <t>Форма контроля результатов учебной деятельности</t>
  </si>
  <si>
    <t>на 2024/2025 учебный год</t>
  </si>
  <si>
    <t>УТВЕРЖДАЮ
Руководитель учреждения образования
____________________ В.А.Апанович
"______" ___________________2023  г.</t>
  </si>
  <si>
    <r>
      <rPr>
        <b/>
        <u val="single"/>
        <sz val="8"/>
        <rFont val="Arial Cyr"/>
        <family val="0"/>
      </rPr>
      <t xml:space="preserve">89э     </t>
    </r>
    <r>
      <rPr>
        <b/>
        <sz val="8"/>
        <rFont val="Arial Cyr"/>
        <family val="0"/>
      </rPr>
      <t>группы</t>
    </r>
  </si>
  <si>
    <t>09.09.2024 -  08.10.2024</t>
  </si>
  <si>
    <t>Е.М.Курбат</t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</si>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</sst>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SheetLayoutView="85" workbookViewId="0" topLeftCell="A10">
      <selection activeCell="A37" sqref="A37:S37"/>
    </sheetView>
  </sheetViews>
  <sheetFormatPr defaultColWidth="9.00390625" defaultRowHeight="12.75"/>
  <cols>
    <col min="1" max="1" width="37.00390625" style="0" customWidth="1"/>
    <col min="2" max="2" width="8.75390625" style="0" customWidth="1"/>
    <col min="3" max="3" width="7.875" style="0" customWidth="1"/>
    <col min="4" max="4" width="5.00390625" style="0" customWidth="1"/>
    <col min="5" max="5" width="8.125" style="0" customWidth="1"/>
    <col min="6" max="6" width="7.75390625" style="0" customWidth="1"/>
    <col min="7" max="7" width="4.625" style="0" customWidth="1"/>
    <col min="8" max="10" width="4.375" style="0" customWidth="1"/>
    <col min="11" max="11" width="4.625" style="0" customWidth="1"/>
    <col min="12" max="12" width="3.875" style="0" customWidth="1"/>
    <col min="13" max="13" width="4.75390625" style="0" customWidth="1"/>
    <col min="14" max="14" width="4.375" style="0" customWidth="1"/>
    <col min="15" max="15" width="4.125" style="0" customWidth="1"/>
    <col min="16" max="16" width="4.00390625" style="0" customWidth="1"/>
    <col min="17" max="17" width="11.25390625" style="0" customWidth="1"/>
    <col min="18" max="18" width="11.00390625" style="0" customWidth="1"/>
  </cols>
  <sheetData>
    <row r="1" spans="1:18" ht="27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20" t="s">
        <v>41</v>
      </c>
      <c r="L1" s="20"/>
      <c r="M1" s="51" t="s">
        <v>54</v>
      </c>
      <c r="N1" s="51"/>
      <c r="O1" s="51"/>
      <c r="P1" s="51"/>
      <c r="Q1" s="51"/>
      <c r="R1" s="51"/>
    </row>
    <row r="2" spans="1:18" ht="27" customHeight="1">
      <c r="A2" s="44" t="s">
        <v>39</v>
      </c>
      <c r="B2" s="44"/>
      <c r="C2" s="44"/>
      <c r="D2" s="44"/>
      <c r="E2" s="44"/>
      <c r="F2" s="44"/>
      <c r="G2" s="44"/>
      <c r="H2" s="44"/>
      <c r="I2" s="2"/>
      <c r="J2" s="2"/>
      <c r="K2" s="20"/>
      <c r="L2" s="20"/>
      <c r="M2" s="51"/>
      <c r="N2" s="51"/>
      <c r="O2" s="51"/>
      <c r="P2" s="51"/>
      <c r="Q2" s="51"/>
      <c r="R2" s="51"/>
    </row>
    <row r="3" spans="8:18" ht="12.75" customHeight="1">
      <c r="H3" s="2"/>
      <c r="I3" s="2"/>
      <c r="J3" s="2"/>
      <c r="K3" s="20"/>
      <c r="L3" s="20"/>
      <c r="M3" s="51"/>
      <c r="N3" s="51"/>
      <c r="O3" s="51"/>
      <c r="P3" s="51"/>
      <c r="Q3" s="51"/>
      <c r="R3" s="51"/>
    </row>
    <row r="4" spans="8:18" ht="27" customHeight="1">
      <c r="H4" s="2"/>
      <c r="I4" s="2"/>
      <c r="J4" s="2"/>
      <c r="K4" s="20"/>
      <c r="L4" s="20"/>
      <c r="M4" s="51"/>
      <c r="N4" s="51"/>
      <c r="O4" s="51"/>
      <c r="P4" s="51"/>
      <c r="Q4" s="51"/>
      <c r="R4" s="51"/>
    </row>
    <row r="5" spans="1:18" ht="12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2:17" ht="12.75">
      <c r="B7" s="46" t="s">
        <v>53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"/>
      <c r="O7" s="1"/>
      <c r="P7" s="1"/>
      <c r="Q7" s="1"/>
    </row>
    <row r="8" spans="1:18" ht="21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21" t="s">
        <v>32</v>
      </c>
      <c r="B10" s="55"/>
      <c r="C10" s="55"/>
      <c r="D10" s="55" t="s">
        <v>55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38" t="s">
        <v>34</v>
      </c>
      <c r="B11" s="38"/>
      <c r="C11" s="38"/>
      <c r="D11" s="38"/>
      <c r="E11" s="38"/>
      <c r="F11" s="38"/>
      <c r="G11" s="38"/>
      <c r="H11" s="38"/>
      <c r="I11" s="4"/>
      <c r="J11" s="38" t="s">
        <v>19</v>
      </c>
      <c r="K11" s="38"/>
      <c r="L11" s="38"/>
      <c r="M11" s="38"/>
      <c r="N11" s="38"/>
      <c r="O11" s="38"/>
      <c r="P11" s="38"/>
      <c r="Q11" s="4"/>
      <c r="R11" s="4"/>
    </row>
    <row r="12" spans="1:18" ht="11.25" customHeight="1">
      <c r="A12" s="48" t="s">
        <v>21</v>
      </c>
      <c r="B12" s="33" t="s">
        <v>3</v>
      </c>
      <c r="C12" s="33"/>
      <c r="D12" s="33"/>
      <c r="E12" s="33"/>
      <c r="F12" s="33"/>
      <c r="G12" s="33" t="s">
        <v>6</v>
      </c>
      <c r="H12" s="33"/>
      <c r="I12" s="33"/>
      <c r="J12" s="33"/>
      <c r="K12" s="33"/>
      <c r="L12" s="33"/>
      <c r="M12" s="33"/>
      <c r="N12" s="33"/>
      <c r="O12" s="33"/>
      <c r="P12" s="33"/>
      <c r="Q12" s="34" t="s">
        <v>22</v>
      </c>
      <c r="R12" s="34" t="s">
        <v>52</v>
      </c>
    </row>
    <row r="13" spans="1:18" ht="11.25" customHeight="1">
      <c r="A13" s="49"/>
      <c r="B13" s="33" t="s">
        <v>4</v>
      </c>
      <c r="C13" s="33"/>
      <c r="D13" s="33"/>
      <c r="E13" s="33"/>
      <c r="F13" s="34" t="s">
        <v>23</v>
      </c>
      <c r="G13" s="35" t="s">
        <v>13</v>
      </c>
      <c r="H13" s="35">
        <v>10</v>
      </c>
      <c r="I13" s="35" t="s">
        <v>14</v>
      </c>
      <c r="J13" s="35" t="s">
        <v>15</v>
      </c>
      <c r="K13" s="35" t="s">
        <v>7</v>
      </c>
      <c r="L13" s="35" t="s">
        <v>8</v>
      </c>
      <c r="M13" s="35" t="s">
        <v>9</v>
      </c>
      <c r="N13" s="35" t="s">
        <v>10</v>
      </c>
      <c r="O13" s="35" t="s">
        <v>11</v>
      </c>
      <c r="P13" s="35" t="s">
        <v>12</v>
      </c>
      <c r="Q13" s="34"/>
      <c r="R13" s="34"/>
    </row>
    <row r="14" spans="1:20" ht="44.25" customHeight="1">
      <c r="A14" s="50"/>
      <c r="B14" s="10" t="s">
        <v>5</v>
      </c>
      <c r="C14" s="36" t="s">
        <v>36</v>
      </c>
      <c r="D14" s="37"/>
      <c r="E14" s="9" t="s">
        <v>20</v>
      </c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4"/>
      <c r="R14" s="34"/>
      <c r="S14" s="2"/>
      <c r="T14" s="2"/>
    </row>
    <row r="15" spans="1:18" s="8" customFormat="1" ht="10.5" customHeight="1">
      <c r="A15" s="12" t="s">
        <v>44</v>
      </c>
      <c r="B15" s="17">
        <v>4</v>
      </c>
      <c r="C15" s="31">
        <v>2</v>
      </c>
      <c r="D15" s="32"/>
      <c r="E15" s="14"/>
      <c r="F15" s="13" t="s">
        <v>24</v>
      </c>
      <c r="G15" s="14"/>
      <c r="H15" s="11"/>
      <c r="I15" s="11" t="s">
        <v>24</v>
      </c>
      <c r="J15" s="11"/>
      <c r="K15" s="11"/>
      <c r="L15" s="11"/>
      <c r="M15" s="11"/>
      <c r="N15" s="11"/>
      <c r="O15" s="11"/>
      <c r="P15" s="11"/>
      <c r="Q15" s="52" t="s">
        <v>56</v>
      </c>
      <c r="R15" s="17" t="s">
        <v>27</v>
      </c>
    </row>
    <row r="16" spans="1:18" s="8" customFormat="1" ht="10.5" customHeight="1">
      <c r="A16" s="12" t="s">
        <v>45</v>
      </c>
      <c r="B16" s="17">
        <v>6</v>
      </c>
      <c r="C16" s="31">
        <v>2</v>
      </c>
      <c r="D16" s="32"/>
      <c r="E16" s="14"/>
      <c r="F16" s="13" t="s">
        <v>24</v>
      </c>
      <c r="G16" s="14"/>
      <c r="H16" s="11"/>
      <c r="I16" s="11"/>
      <c r="J16" s="11"/>
      <c r="K16" s="11"/>
      <c r="L16" s="11"/>
      <c r="M16" s="11"/>
      <c r="N16" s="11"/>
      <c r="O16" s="11"/>
      <c r="P16" s="11" t="s">
        <v>24</v>
      </c>
      <c r="Q16" s="53"/>
      <c r="R16" s="17" t="s">
        <v>27</v>
      </c>
    </row>
    <row r="17" spans="1:18" s="8" customFormat="1" ht="10.5" customHeight="1">
      <c r="A17" s="12" t="s">
        <v>51</v>
      </c>
      <c r="B17" s="17">
        <v>4</v>
      </c>
      <c r="C17" s="31">
        <v>2</v>
      </c>
      <c r="D17" s="32"/>
      <c r="E17" s="14"/>
      <c r="F17" s="13" t="s">
        <v>24</v>
      </c>
      <c r="G17" s="14"/>
      <c r="H17" s="11"/>
      <c r="I17" s="11" t="s">
        <v>24</v>
      </c>
      <c r="J17" s="11"/>
      <c r="K17" s="11"/>
      <c r="L17" s="11"/>
      <c r="M17" s="11"/>
      <c r="N17" s="11"/>
      <c r="O17" s="11"/>
      <c r="P17" s="11"/>
      <c r="Q17" s="53"/>
      <c r="R17" s="17" t="s">
        <v>27</v>
      </c>
    </row>
    <row r="18" spans="1:18" s="8" customFormat="1" ht="10.5" customHeight="1">
      <c r="A18" s="12" t="s">
        <v>42</v>
      </c>
      <c r="B18" s="17">
        <v>2</v>
      </c>
      <c r="C18" s="31"/>
      <c r="D18" s="32"/>
      <c r="E18" s="14"/>
      <c r="F18" s="13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53"/>
      <c r="R18" s="22" t="s">
        <v>27</v>
      </c>
    </row>
    <row r="19" spans="1:18" s="8" customFormat="1" ht="10.5" customHeight="1">
      <c r="A19" s="15" t="s">
        <v>35</v>
      </c>
      <c r="B19" s="17">
        <v>8</v>
      </c>
      <c r="C19" s="25">
        <v>2</v>
      </c>
      <c r="D19" s="26"/>
      <c r="E19" s="14"/>
      <c r="F19" s="13"/>
      <c r="G19" s="14"/>
      <c r="H19" s="11"/>
      <c r="I19" s="11"/>
      <c r="J19" s="11"/>
      <c r="K19" s="11"/>
      <c r="L19" s="11"/>
      <c r="M19" s="11"/>
      <c r="N19" s="11"/>
      <c r="O19" s="11"/>
      <c r="P19" s="11"/>
      <c r="Q19" s="53"/>
      <c r="R19" s="23"/>
    </row>
    <row r="20" spans="1:18" s="8" customFormat="1" ht="10.5" customHeight="1">
      <c r="A20" s="15" t="s">
        <v>50</v>
      </c>
      <c r="B20" s="17">
        <v>6</v>
      </c>
      <c r="C20" s="25"/>
      <c r="D20" s="26"/>
      <c r="E20" s="14"/>
      <c r="F20" s="13"/>
      <c r="G20" s="14"/>
      <c r="H20" s="11"/>
      <c r="I20" s="11"/>
      <c r="J20" s="11"/>
      <c r="K20" s="11"/>
      <c r="L20" s="11"/>
      <c r="M20" s="11"/>
      <c r="N20" s="11"/>
      <c r="O20" s="11"/>
      <c r="P20" s="11"/>
      <c r="Q20" s="53"/>
      <c r="R20" s="23"/>
    </row>
    <row r="21" spans="1:18" s="8" customFormat="1" ht="10.5" customHeight="1">
      <c r="A21" s="15" t="s">
        <v>37</v>
      </c>
      <c r="B21" s="17">
        <v>2</v>
      </c>
      <c r="C21" s="25">
        <v>2</v>
      </c>
      <c r="D21" s="26"/>
      <c r="E21" s="14"/>
      <c r="F21" s="13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53"/>
      <c r="R21" s="23"/>
    </row>
    <row r="22" spans="1:18" s="8" customFormat="1" ht="10.5" customHeight="1">
      <c r="A22" s="15" t="s">
        <v>38</v>
      </c>
      <c r="B22" s="17">
        <v>2</v>
      </c>
      <c r="C22" s="25"/>
      <c r="D22" s="26"/>
      <c r="E22" s="14"/>
      <c r="F22" s="13"/>
      <c r="G22" s="14"/>
      <c r="H22" s="11"/>
      <c r="I22" s="11"/>
      <c r="J22" s="11"/>
      <c r="K22" s="11"/>
      <c r="L22" s="11"/>
      <c r="M22" s="11"/>
      <c r="N22" s="11"/>
      <c r="O22" s="11"/>
      <c r="P22" s="11"/>
      <c r="Q22" s="53"/>
      <c r="R22" s="24"/>
    </row>
    <row r="23" spans="1:18" s="8" customFormat="1" ht="10.5" customHeight="1">
      <c r="A23" s="15" t="s">
        <v>28</v>
      </c>
      <c r="B23" s="17">
        <v>6</v>
      </c>
      <c r="C23" s="25">
        <v>4</v>
      </c>
      <c r="D23" s="26"/>
      <c r="E23" s="14"/>
      <c r="F23" s="13" t="s">
        <v>24</v>
      </c>
      <c r="G23" s="14"/>
      <c r="H23" s="11"/>
      <c r="I23" s="11"/>
      <c r="J23" s="11" t="s">
        <v>24</v>
      </c>
      <c r="K23" s="11"/>
      <c r="L23" s="11"/>
      <c r="M23" s="11"/>
      <c r="N23" s="11"/>
      <c r="O23" s="11"/>
      <c r="P23" s="11"/>
      <c r="Q23" s="53"/>
      <c r="R23" s="17" t="s">
        <v>26</v>
      </c>
    </row>
    <row r="24" spans="1:18" s="8" customFormat="1" ht="10.5" customHeight="1">
      <c r="A24" s="12" t="s">
        <v>46</v>
      </c>
      <c r="B24" s="17">
        <v>8</v>
      </c>
      <c r="C24" s="25">
        <v>4</v>
      </c>
      <c r="D24" s="26"/>
      <c r="E24" s="14"/>
      <c r="F24" s="13" t="s">
        <v>24</v>
      </c>
      <c r="G24" s="14"/>
      <c r="H24" s="11"/>
      <c r="I24" s="11"/>
      <c r="J24" s="11"/>
      <c r="K24" s="11" t="s">
        <v>24</v>
      </c>
      <c r="L24" s="11"/>
      <c r="M24" s="11"/>
      <c r="N24" s="11"/>
      <c r="O24" s="11"/>
      <c r="P24" s="11"/>
      <c r="Q24" s="53"/>
      <c r="R24" s="17" t="s">
        <v>27</v>
      </c>
    </row>
    <row r="25" spans="1:18" s="8" customFormat="1" ht="10.5" customHeight="1">
      <c r="A25" s="12" t="s">
        <v>43</v>
      </c>
      <c r="B25" s="17">
        <v>6</v>
      </c>
      <c r="C25" s="25">
        <v>2</v>
      </c>
      <c r="D25" s="26"/>
      <c r="E25" s="14"/>
      <c r="F25" s="13" t="s">
        <v>24</v>
      </c>
      <c r="G25" s="14"/>
      <c r="H25" s="11"/>
      <c r="I25" s="11"/>
      <c r="J25" s="11"/>
      <c r="K25" s="11"/>
      <c r="L25" s="11" t="s">
        <v>24</v>
      </c>
      <c r="M25" s="11"/>
      <c r="N25" s="11"/>
      <c r="O25" s="11"/>
      <c r="P25" s="11"/>
      <c r="Q25" s="53"/>
      <c r="R25" s="17" t="s">
        <v>26</v>
      </c>
    </row>
    <row r="26" spans="1:18" s="8" customFormat="1" ht="10.5" customHeight="1">
      <c r="A26" s="12" t="s">
        <v>29</v>
      </c>
      <c r="B26" s="17">
        <v>20</v>
      </c>
      <c r="C26" s="25">
        <v>12</v>
      </c>
      <c r="D26" s="26"/>
      <c r="E26" s="14"/>
      <c r="F26" s="13" t="s">
        <v>25</v>
      </c>
      <c r="G26" s="14"/>
      <c r="H26" s="11"/>
      <c r="I26" s="11"/>
      <c r="J26" s="11"/>
      <c r="K26" s="11"/>
      <c r="L26" s="11"/>
      <c r="M26" s="11" t="s">
        <v>25</v>
      </c>
      <c r="N26" s="11"/>
      <c r="O26" s="11"/>
      <c r="P26" s="11"/>
      <c r="Q26" s="53"/>
      <c r="R26" s="17" t="s">
        <v>26</v>
      </c>
    </row>
    <row r="27" spans="1:18" s="8" customFormat="1" ht="10.5" customHeight="1">
      <c r="A27" s="12" t="s">
        <v>47</v>
      </c>
      <c r="B27" s="17">
        <v>12</v>
      </c>
      <c r="C27" s="25">
        <v>10</v>
      </c>
      <c r="D27" s="26"/>
      <c r="E27" s="14"/>
      <c r="F27" s="13" t="s">
        <v>24</v>
      </c>
      <c r="G27" s="14"/>
      <c r="H27" s="11"/>
      <c r="I27" s="11"/>
      <c r="J27" s="11"/>
      <c r="K27" s="11"/>
      <c r="L27" s="11"/>
      <c r="M27" s="11"/>
      <c r="N27" s="11" t="s">
        <v>24</v>
      </c>
      <c r="O27" s="11"/>
      <c r="P27" s="11"/>
      <c r="Q27" s="53"/>
      <c r="R27" s="17" t="s">
        <v>27</v>
      </c>
    </row>
    <row r="28" spans="1:19" s="8" customFormat="1" ht="10.5" customHeight="1">
      <c r="A28" s="12" t="s">
        <v>48</v>
      </c>
      <c r="B28" s="17">
        <v>12</v>
      </c>
      <c r="C28" s="25">
        <v>6</v>
      </c>
      <c r="D28" s="26"/>
      <c r="E28" s="14"/>
      <c r="F28" s="13" t="s">
        <v>24</v>
      </c>
      <c r="G28" s="14"/>
      <c r="H28" s="11"/>
      <c r="I28" s="11"/>
      <c r="J28" s="11"/>
      <c r="K28" s="11"/>
      <c r="L28" s="11"/>
      <c r="M28" s="11"/>
      <c r="N28" s="11"/>
      <c r="O28" s="11" t="s">
        <v>24</v>
      </c>
      <c r="P28" s="11"/>
      <c r="Q28" s="53"/>
      <c r="R28" s="17" t="s">
        <v>26</v>
      </c>
      <c r="S28" s="19"/>
    </row>
    <row r="29" spans="1:18" s="8" customFormat="1" ht="10.5" customHeight="1">
      <c r="A29" s="16" t="s">
        <v>49</v>
      </c>
      <c r="B29" s="18">
        <v>4</v>
      </c>
      <c r="C29" s="29"/>
      <c r="D29" s="3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3"/>
      <c r="R29" s="17" t="s">
        <v>27</v>
      </c>
    </row>
    <row r="30" spans="1:18" s="8" customFormat="1" ht="10.5" customHeight="1">
      <c r="A30" s="10"/>
      <c r="B30" s="11"/>
      <c r="C30" s="27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3"/>
      <c r="R30" s="18"/>
    </row>
    <row r="31" spans="1:18" s="8" customFormat="1" ht="10.5" customHeight="1">
      <c r="A31" s="10" t="s">
        <v>16</v>
      </c>
      <c r="B31" s="11">
        <f>SUM(B15:B30)</f>
        <v>102</v>
      </c>
      <c r="C31" s="27">
        <f>SUM(C15:C30)</f>
        <v>48</v>
      </c>
      <c r="D31" s="28"/>
      <c r="E31" s="11"/>
      <c r="F31" s="11">
        <v>10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4"/>
      <c r="R31" s="11"/>
    </row>
    <row r="32" spans="1:18" s="8" customFormat="1" ht="10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ht="12.75">
      <c r="A33" s="40"/>
      <c r="B33" s="40"/>
      <c r="C33" s="40"/>
      <c r="D33" s="40"/>
      <c r="E33" s="40"/>
      <c r="F33" s="40"/>
      <c r="G33" s="7"/>
      <c r="H33" s="41" t="s">
        <v>40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1.2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22" ht="12.75">
      <c r="A35" s="42" t="s">
        <v>33</v>
      </c>
      <c r="B35" s="43"/>
      <c r="C35" s="43"/>
      <c r="D35" s="43"/>
      <c r="E35" s="38" t="s">
        <v>17</v>
      </c>
      <c r="F35" s="38"/>
      <c r="G35" s="44" t="s">
        <v>57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V35" t="s">
        <v>30</v>
      </c>
    </row>
    <row r="36" spans="1:18" ht="8.25" customHeight="1">
      <c r="A36" s="5"/>
      <c r="B36" s="3"/>
      <c r="C36" s="3"/>
      <c r="D36" s="3"/>
      <c r="E36" s="38" t="s">
        <v>18</v>
      </c>
      <c r="F36" s="3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9" ht="58.5" customHeight="1">
      <c r="A37" s="39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ht="12.75">
      <c r="A38" s="2"/>
    </row>
    <row r="39" ht="12.75">
      <c r="A39" s="2"/>
    </row>
  </sheetData>
  <sheetProtection/>
  <mergeCells count="56">
    <mergeCell ref="A37:S37"/>
    <mergeCell ref="M1:R4"/>
    <mergeCell ref="Q15:Q31"/>
    <mergeCell ref="A2:H2"/>
    <mergeCell ref="M13:M14"/>
    <mergeCell ref="J11:P11"/>
    <mergeCell ref="D10:R10"/>
    <mergeCell ref="B10:C10"/>
    <mergeCell ref="A1:J1"/>
    <mergeCell ref="A5:R5"/>
    <mergeCell ref="A6:R6"/>
    <mergeCell ref="G35:R35"/>
    <mergeCell ref="B7:M7"/>
    <mergeCell ref="A8:R8"/>
    <mergeCell ref="A9:R9"/>
    <mergeCell ref="Q12:Q14"/>
    <mergeCell ref="N13:N14"/>
    <mergeCell ref="A12:A14"/>
    <mergeCell ref="B12:F12"/>
    <mergeCell ref="K13:K14"/>
    <mergeCell ref="L13:L14"/>
    <mergeCell ref="E36:F36"/>
    <mergeCell ref="A11:H11"/>
    <mergeCell ref="A33:F33"/>
    <mergeCell ref="H33:R33"/>
    <mergeCell ref="A35:D35"/>
    <mergeCell ref="E35:F35"/>
    <mergeCell ref="H13:H14"/>
    <mergeCell ref="I13:I14"/>
    <mergeCell ref="J13:J14"/>
    <mergeCell ref="B13:E13"/>
    <mergeCell ref="F13:F14"/>
    <mergeCell ref="G12:P12"/>
    <mergeCell ref="G13:G14"/>
    <mergeCell ref="P13:P14"/>
    <mergeCell ref="R12:R14"/>
    <mergeCell ref="O13:O14"/>
    <mergeCell ref="C14:D14"/>
    <mergeCell ref="C30:D30"/>
    <mergeCell ref="C15:D15"/>
    <mergeCell ref="C16:D16"/>
    <mergeCell ref="C17:D17"/>
    <mergeCell ref="C19:D19"/>
    <mergeCell ref="C23:D23"/>
    <mergeCell ref="C24:D24"/>
    <mergeCell ref="C18:D18"/>
    <mergeCell ref="R18:R22"/>
    <mergeCell ref="C25:D25"/>
    <mergeCell ref="C26:D26"/>
    <mergeCell ref="C27:D27"/>
    <mergeCell ref="C28:D28"/>
    <mergeCell ref="C31:D31"/>
    <mergeCell ref="C20:D20"/>
    <mergeCell ref="C21:D21"/>
    <mergeCell ref="C22:D22"/>
    <mergeCell ref="C29:D29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2023-09-25T11:57:12Z</cp:lastPrinted>
  <dcterms:created xsi:type="dcterms:W3CDTF">2009-09-10T05:38:26Z</dcterms:created>
  <dcterms:modified xsi:type="dcterms:W3CDTF">2024-04-03T07:42:53Z</dcterms:modified>
  <cp:category/>
  <cp:version/>
  <cp:contentType/>
  <cp:contentStatus/>
</cp:coreProperties>
</file>